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ubmittal Log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<sst xmlns="http://schemas.openxmlformats.org/spreadsheetml/2006/main" count="59" uniqueCount="54">
  <si>
    <t>Submittal #</t>
  </si>
  <si>
    <t>Spec Section</t>
  </si>
  <si>
    <t>Description</t>
  </si>
  <si>
    <t>Discipline</t>
  </si>
  <si>
    <t>Submitted By</t>
  </si>
  <si>
    <t>Date Submitted</t>
  </si>
  <si>
    <t>Reviewer</t>
  </si>
  <si>
    <t>Date Required</t>
  </si>
  <si>
    <t>Status</t>
  </si>
  <si>
    <t>Revision</t>
  </si>
  <si>
    <t>Date Returned</t>
  </si>
  <si>
    <t>Ball in Court</t>
  </si>
  <si>
    <t>Notes / Comments</t>
  </si>
  <si>
    <t>001</t>
  </si>
  <si>
    <t>03 30 00</t>
  </si>
  <si>
    <t>Cast-in-place concrete mix design</t>
  </si>
  <si>
    <t>Structural</t>
  </si>
  <si>
    <t>ABC Concrete</t>
  </si>
  <si>
    <t>2026-03-01</t>
  </si>
  <si>
    <t>Structural Engineer</t>
  </si>
  <si>
    <t>2026-03-15</t>
  </si>
  <si>
    <t>Approved</t>
  </si>
  <si>
    <t>0</t>
  </si>
  <si>
    <t>2026-03-12</t>
  </si>
  <si>
    <t>—</t>
  </si>
  <si>
    <t>Approved as noted — use Type II cement</t>
  </si>
  <si>
    <t>002</t>
  </si>
  <si>
    <t>08 11 13</t>
  </si>
  <si>
    <t>Hollow metal door frames — Level 1</t>
  </si>
  <si>
    <t>Architectural</t>
  </si>
  <si>
    <t>Door Supply Co.</t>
  </si>
  <si>
    <t>2026-03-05</t>
  </si>
  <si>
    <t>Architect</t>
  </si>
  <si>
    <t>2026-03-20</t>
  </si>
  <si>
    <t>Revise &amp; Resubmit</t>
  </si>
  <si>
    <t>2026-03-18</t>
  </si>
  <si>
    <t>Provide fire rating labels on schedule</t>
  </si>
  <si>
    <t>003</t>
  </si>
  <si>
    <t>26 05 19</t>
  </si>
  <si>
    <t>Low-voltage cabling cutsheets</t>
  </si>
  <si>
    <t>Electrical</t>
  </si>
  <si>
    <t>Sparks Electric</t>
  </si>
  <si>
    <t>2026-03-08</t>
  </si>
  <si>
    <t>Electrical Engineer</t>
  </si>
  <si>
    <t>2026-03-22</t>
  </si>
  <si>
    <t>Under Review</t>
  </si>
  <si>
    <t/>
  </si>
  <si>
    <t>AECify — Free Construction Submittal Log Template</t>
  </si>
  <si>
    <t>Use one copy of this workbook per project. Update Status and Ball in Court as reviews progress.</t>
  </si>
  <si>
    <t>Status counts (formulas reference Submittal Log column I):</t>
  </si>
  <si>
    <t>Open / in progress</t>
  </si>
  <si>
    <t>Approved (incl. as noted)</t>
  </si>
  <si>
    <t>Rejected / closed</t>
  </si>
  <si>
    <t>When you outgrow the spreadsheet, try AECify submittal tracking: https://aecify.com/features/submittal-tracking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</si>
</sst>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color rgb="FFFFFFFF"/>
    </font>
    <font>
      <b/>
      <color rgb="FF1D4ED8"/>
      <sz val="14"/>
    </font>
  </fonts>
  <fills count="3">
    <fill>
      <patternFill patternType="none"/>
    </fill>
    <fill>
      <patternFill patternType="gray125"/>
    </fill>
    <fill>
      <patternFill patternType="solid">
        <fgColor rgb="FF1D4ED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2" width="12" customWidth="1"/>
    <col min="3" max="3" width="36" customWidth="1"/>
    <col min="4" max="4" width="14" customWidth="1"/>
    <col min="5" max="5" width="16" customWidth="1"/>
    <col min="6" max="6" width="14" customWidth="1"/>
    <col min="7" max="7" width="18" customWidth="1"/>
    <col min="8" max="8" width="14" customWidth="1"/>
    <col min="9" max="9" width="16" customWidth="1"/>
    <col min="10" max="10" width="10" customWidth="1"/>
    <col min="11" max="11" width="14" customWidth="1"/>
    <col min="12" max="12" width="18" customWidth="1"/>
    <col min="13" max="13" width="36" customWidth="1"/>
  </cols>
  <sheetData>
    <row r="1" spans="1:13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</row>
    <row r="3" spans="1:13" x14ac:dyDescent="0.25">
      <c r="A3" t="s">
        <v>26</v>
      </c>
      <c r="B3" t="s">
        <v>27</v>
      </c>
      <c r="C3" t="s">
        <v>28</v>
      </c>
      <c r="D3" t="s">
        <v>29</v>
      </c>
      <c r="E3" t="s">
        <v>30</v>
      </c>
      <c r="F3" t="s">
        <v>31</v>
      </c>
      <c r="G3" t="s">
        <v>32</v>
      </c>
      <c r="H3" t="s">
        <v>33</v>
      </c>
      <c r="I3" t="s">
        <v>34</v>
      </c>
      <c r="J3" t="s">
        <v>22</v>
      </c>
      <c r="K3" t="s">
        <v>35</v>
      </c>
      <c r="L3" t="s">
        <v>30</v>
      </c>
      <c r="M3" t="s">
        <v>36</v>
      </c>
    </row>
    <row r="4" spans="1:13" x14ac:dyDescent="0.25">
      <c r="A4" t="s">
        <v>37</v>
      </c>
      <c r="B4" t="s">
        <v>38</v>
      </c>
      <c r="C4" t="s">
        <v>39</v>
      </c>
      <c r="D4" t="s">
        <v>40</v>
      </c>
      <c r="E4" t="s">
        <v>41</v>
      </c>
      <c r="F4" t="s">
        <v>42</v>
      </c>
      <c r="G4" t="s">
        <v>43</v>
      </c>
      <c r="H4" t="s">
        <v>44</v>
      </c>
      <c r="I4" t="s">
        <v>45</v>
      </c>
      <c r="J4" t="s">
        <v>22</v>
      </c>
      <c r="K4" t="s">
        <v>46</v>
      </c>
      <c r="L4" t="s">
        <v>43</v>
      </c>
      <c r="M4" t="s">
        <v>46</v>
      </c>
    </row>
    <row r="5" spans="9:9" x14ac:dyDescent="0.25"/>
    <row r="6" spans="9:9" x14ac:dyDescent="0.25"/>
    <row r="7" spans="9:9" x14ac:dyDescent="0.25"/>
    <row r="8" spans="9:9" x14ac:dyDescent="0.25"/>
    <row r="9" spans="9:9" x14ac:dyDescent="0.25"/>
    <row r="10" spans="9:9" x14ac:dyDescent="0.25"/>
    <row r="11" spans="9:9" x14ac:dyDescent="0.25"/>
    <row r="12" spans="9:9" x14ac:dyDescent="0.25"/>
    <row r="13" spans="9:9" x14ac:dyDescent="0.25"/>
    <row r="14" spans="9:9" x14ac:dyDescent="0.25"/>
    <row r="15" spans="9:9" x14ac:dyDescent="0.25"/>
    <row r="16" spans="9:9" x14ac:dyDescent="0.25"/>
    <row r="17" spans="9:9" x14ac:dyDescent="0.25"/>
    <row r="18" spans="9:9" x14ac:dyDescent="0.25"/>
    <row r="19" spans="9:9" x14ac:dyDescent="0.25"/>
    <row r="20" spans="9:9" x14ac:dyDescent="0.25"/>
    <row r="21" spans="9:9" x14ac:dyDescent="0.25"/>
    <row r="22" spans="9:9" x14ac:dyDescent="0.25"/>
    <row r="23" spans="9:9" x14ac:dyDescent="0.25"/>
    <row r="24" spans="9:9" x14ac:dyDescent="0.25"/>
    <row r="25" spans="9:9" x14ac:dyDescent="0.25"/>
    <row r="26" spans="9:9" x14ac:dyDescent="0.25"/>
    <row r="27" spans="9:9" x14ac:dyDescent="0.25"/>
    <row r="28" spans="9:9" x14ac:dyDescent="0.25"/>
    <row r="29" spans="9:9" x14ac:dyDescent="0.25"/>
    <row r="30" spans="9:9" x14ac:dyDescent="0.25"/>
    <row r="31" spans="9:9" x14ac:dyDescent="0.25"/>
    <row r="32" spans="9:9" x14ac:dyDescent="0.25"/>
    <row r="33" spans="9:9" x14ac:dyDescent="0.25"/>
    <row r="34" spans="9:9" x14ac:dyDescent="0.25"/>
    <row r="35" spans="9:9" x14ac:dyDescent="0.25"/>
    <row r="36" spans="9:9" x14ac:dyDescent="0.25"/>
    <row r="37" spans="9:9" x14ac:dyDescent="0.25"/>
    <row r="38" spans="9:9" x14ac:dyDescent="0.25"/>
    <row r="39" spans="9:9" x14ac:dyDescent="0.25"/>
    <row r="40" spans="9:9" x14ac:dyDescent="0.25"/>
    <row r="41" spans="9:9" x14ac:dyDescent="0.25"/>
    <row r="42" spans="9:9" x14ac:dyDescent="0.25"/>
    <row r="43" spans="9:9" x14ac:dyDescent="0.25"/>
    <row r="44" spans="9:9" x14ac:dyDescent="0.25"/>
    <row r="45" spans="9:9" x14ac:dyDescent="0.25"/>
    <row r="46" spans="9:9" x14ac:dyDescent="0.25"/>
    <row r="47" spans="9:9" x14ac:dyDescent="0.25"/>
    <row r="48" spans="9:9" x14ac:dyDescent="0.25"/>
    <row r="49" spans="9:9" x14ac:dyDescent="0.25"/>
    <row r="50" spans="9:9" x14ac:dyDescent="0.25"/>
    <row r="51" spans="9:9" x14ac:dyDescent="0.25"/>
    <row r="52" spans="9:9" x14ac:dyDescent="0.25"/>
    <row r="53" spans="9:9" x14ac:dyDescent="0.25"/>
    <row r="54" spans="9:9" x14ac:dyDescent="0.25"/>
    <row r="55" spans="9:9" x14ac:dyDescent="0.25"/>
    <row r="56" spans="9:9" x14ac:dyDescent="0.25"/>
    <row r="57" spans="9:9" x14ac:dyDescent="0.25"/>
    <row r="58" spans="9:9" x14ac:dyDescent="0.25"/>
    <row r="59" spans="9:9" x14ac:dyDescent="0.25"/>
    <row r="60" spans="9:9" x14ac:dyDescent="0.25"/>
    <row r="61" spans="9:9" x14ac:dyDescent="0.25"/>
    <row r="62" spans="9:9" x14ac:dyDescent="0.25"/>
    <row r="63" spans="9:9" x14ac:dyDescent="0.25"/>
    <row r="64" spans="9:9" x14ac:dyDescent="0.25"/>
    <row r="65" spans="9:9" x14ac:dyDescent="0.25"/>
    <row r="66" spans="9:9" x14ac:dyDescent="0.25"/>
    <row r="67" spans="9:9" x14ac:dyDescent="0.25"/>
    <row r="68" spans="9:9" x14ac:dyDescent="0.25"/>
    <row r="69" spans="9:9" x14ac:dyDescent="0.25"/>
    <row r="70" spans="9:9" x14ac:dyDescent="0.25"/>
    <row r="71" spans="9:9" x14ac:dyDescent="0.25"/>
    <row r="72" spans="9:9" x14ac:dyDescent="0.25"/>
    <row r="73" spans="9:9" x14ac:dyDescent="0.25"/>
    <row r="74" spans="9:9" x14ac:dyDescent="0.25"/>
    <row r="75" spans="9:9" x14ac:dyDescent="0.25"/>
    <row r="76" spans="9:9" x14ac:dyDescent="0.25"/>
    <row r="77" spans="9:9" x14ac:dyDescent="0.25"/>
    <row r="78" spans="9:9" x14ac:dyDescent="0.25"/>
    <row r="79" spans="9:9" x14ac:dyDescent="0.25"/>
    <row r="80" spans="9:9" x14ac:dyDescent="0.25"/>
    <row r="81" spans="9:9" x14ac:dyDescent="0.25"/>
    <row r="82" spans="9:9" x14ac:dyDescent="0.25"/>
    <row r="83" spans="9:9" x14ac:dyDescent="0.25"/>
    <row r="84" spans="9:9" x14ac:dyDescent="0.25"/>
    <row r="85" spans="9:9" x14ac:dyDescent="0.25"/>
    <row r="86" spans="9:9" x14ac:dyDescent="0.25"/>
    <row r="87" spans="9:9" x14ac:dyDescent="0.25"/>
    <row r="88" spans="9:9" x14ac:dyDescent="0.25"/>
    <row r="89" spans="9:9" x14ac:dyDescent="0.25"/>
    <row r="90" spans="9:9" x14ac:dyDescent="0.25"/>
    <row r="91" spans="9:9" x14ac:dyDescent="0.25"/>
    <row r="92" spans="9:9" x14ac:dyDescent="0.25"/>
    <row r="93" spans="9:9" x14ac:dyDescent="0.25"/>
    <row r="94" spans="9:9" x14ac:dyDescent="0.25"/>
    <row r="95" spans="9:9" x14ac:dyDescent="0.25"/>
    <row r="96" spans="9:9" x14ac:dyDescent="0.25"/>
    <row r="97" spans="9:9" x14ac:dyDescent="0.25"/>
    <row r="98" spans="9:9" x14ac:dyDescent="0.25"/>
    <row r="99" spans="9:9" x14ac:dyDescent="0.25"/>
    <row r="100" spans="9:9" x14ac:dyDescent="0.25"/>
    <row r="101" spans="9:9" x14ac:dyDescent="0.25"/>
    <row r="102" spans="9:9" x14ac:dyDescent="0.25"/>
    <row r="103" spans="9:9" x14ac:dyDescent="0.25"/>
    <row r="104" spans="9:9" x14ac:dyDescent="0.25"/>
    <row r="105" spans="9:9" x14ac:dyDescent="0.25"/>
    <row r="106" spans="9:9" x14ac:dyDescent="0.25"/>
    <row r="107" spans="9:9" x14ac:dyDescent="0.25"/>
    <row r="108" spans="9:9" x14ac:dyDescent="0.25"/>
    <row r="109" spans="9:9" x14ac:dyDescent="0.25"/>
    <row r="110" spans="9:9" x14ac:dyDescent="0.25"/>
    <row r="111" spans="9:9" x14ac:dyDescent="0.25"/>
    <row r="112" spans="9:9" x14ac:dyDescent="0.25"/>
    <row r="113" spans="9:9" x14ac:dyDescent="0.25"/>
    <row r="114" spans="9:9" x14ac:dyDescent="0.25"/>
    <row r="115" spans="9:9" x14ac:dyDescent="0.25"/>
    <row r="116" spans="9:9" x14ac:dyDescent="0.25"/>
    <row r="117" spans="9:9" x14ac:dyDescent="0.25"/>
    <row r="118" spans="9:9" x14ac:dyDescent="0.25"/>
    <row r="119" spans="9:9" x14ac:dyDescent="0.25"/>
    <row r="120" spans="9:9" x14ac:dyDescent="0.25"/>
    <row r="121" spans="9:9" x14ac:dyDescent="0.25"/>
    <row r="122" spans="9:9" x14ac:dyDescent="0.25"/>
    <row r="123" spans="9:9" x14ac:dyDescent="0.25"/>
    <row r="124" spans="9:9" x14ac:dyDescent="0.25"/>
    <row r="125" spans="9:9" x14ac:dyDescent="0.25"/>
    <row r="126" spans="9:9" x14ac:dyDescent="0.25"/>
    <row r="127" spans="9:9" x14ac:dyDescent="0.25"/>
    <row r="128" spans="9:9" x14ac:dyDescent="0.25"/>
    <row r="129" spans="9:9" x14ac:dyDescent="0.25"/>
    <row r="130" spans="9:9" x14ac:dyDescent="0.25"/>
    <row r="131" spans="9:9" x14ac:dyDescent="0.25"/>
    <row r="132" spans="9:9" x14ac:dyDescent="0.25"/>
    <row r="133" spans="9:9" x14ac:dyDescent="0.25"/>
    <row r="134" spans="9:9" x14ac:dyDescent="0.25"/>
    <row r="135" spans="9:9" x14ac:dyDescent="0.25"/>
    <row r="136" spans="9:9" x14ac:dyDescent="0.25"/>
    <row r="137" spans="9:9" x14ac:dyDescent="0.25"/>
    <row r="138" spans="9:9" x14ac:dyDescent="0.25"/>
    <row r="139" spans="9:9" x14ac:dyDescent="0.25"/>
    <row r="140" spans="9:9" x14ac:dyDescent="0.25"/>
    <row r="141" spans="9:9" x14ac:dyDescent="0.25"/>
    <row r="142" spans="9:9" x14ac:dyDescent="0.25"/>
    <row r="143" spans="9:9" x14ac:dyDescent="0.25"/>
    <row r="144" spans="9:9" x14ac:dyDescent="0.25"/>
    <row r="145" spans="9:9" x14ac:dyDescent="0.25"/>
    <row r="146" spans="9:9" x14ac:dyDescent="0.25"/>
    <row r="147" spans="9:9" x14ac:dyDescent="0.25"/>
    <row r="148" spans="9:9" x14ac:dyDescent="0.25"/>
    <row r="149" spans="9:9" x14ac:dyDescent="0.25"/>
    <row r="150" spans="9:9" x14ac:dyDescent="0.25"/>
    <row r="151" spans="9:9" x14ac:dyDescent="0.25"/>
    <row r="152" spans="9:9" x14ac:dyDescent="0.25"/>
    <row r="153" spans="9:9" x14ac:dyDescent="0.25"/>
    <row r="154" spans="9:9" x14ac:dyDescent="0.25"/>
    <row r="155" spans="9:9" x14ac:dyDescent="0.25"/>
    <row r="156" spans="9:9" x14ac:dyDescent="0.25"/>
    <row r="157" spans="9:9" x14ac:dyDescent="0.25"/>
    <row r="158" spans="9:9" x14ac:dyDescent="0.25"/>
    <row r="159" spans="9:9" x14ac:dyDescent="0.25"/>
    <row r="160" spans="9:9" x14ac:dyDescent="0.25"/>
    <row r="161" spans="9:9" x14ac:dyDescent="0.25"/>
    <row r="162" spans="9:9" x14ac:dyDescent="0.25"/>
    <row r="163" spans="9:9" x14ac:dyDescent="0.25"/>
    <row r="164" spans="9:9" x14ac:dyDescent="0.25"/>
    <row r="165" spans="9:9" x14ac:dyDescent="0.25"/>
    <row r="166" spans="9:9" x14ac:dyDescent="0.25"/>
    <row r="167" spans="9:9" x14ac:dyDescent="0.25"/>
    <row r="168" spans="9:9" x14ac:dyDescent="0.25"/>
    <row r="169" spans="9:9" x14ac:dyDescent="0.25"/>
    <row r="170" spans="9:9" x14ac:dyDescent="0.25"/>
    <row r="171" spans="9:9" x14ac:dyDescent="0.25"/>
    <row r="172" spans="9:9" x14ac:dyDescent="0.25"/>
    <row r="173" spans="9:9" x14ac:dyDescent="0.25"/>
    <row r="174" spans="9:9" x14ac:dyDescent="0.25"/>
    <row r="175" spans="9:9" x14ac:dyDescent="0.25"/>
    <row r="176" spans="9:9" x14ac:dyDescent="0.25"/>
    <row r="177" spans="9:9" x14ac:dyDescent="0.25"/>
    <row r="178" spans="9:9" x14ac:dyDescent="0.25"/>
    <row r="179" spans="9:9" x14ac:dyDescent="0.25"/>
    <row r="180" spans="9:9" x14ac:dyDescent="0.25"/>
    <row r="181" spans="9:9" x14ac:dyDescent="0.25"/>
    <row r="182" spans="9:9" x14ac:dyDescent="0.25"/>
    <row r="183" spans="9:9" x14ac:dyDescent="0.25"/>
    <row r="184" spans="9:9" x14ac:dyDescent="0.25"/>
    <row r="185" spans="9:9" x14ac:dyDescent="0.25"/>
    <row r="186" spans="9:9" x14ac:dyDescent="0.25"/>
    <row r="187" spans="9:9" x14ac:dyDescent="0.25"/>
    <row r="188" spans="9:9" x14ac:dyDescent="0.25"/>
    <row r="189" spans="9:9" x14ac:dyDescent="0.25"/>
    <row r="190" spans="9:9" x14ac:dyDescent="0.25"/>
    <row r="191" spans="9:9" x14ac:dyDescent="0.25"/>
    <row r="192" spans="9:9" x14ac:dyDescent="0.25"/>
    <row r="193" spans="9:9" x14ac:dyDescent="0.25"/>
    <row r="194" spans="9:9" x14ac:dyDescent="0.25"/>
    <row r="195" spans="9:9" x14ac:dyDescent="0.25"/>
    <row r="196" spans="9:9" x14ac:dyDescent="0.25"/>
    <row r="197" spans="9:9" x14ac:dyDescent="0.25"/>
    <row r="198" spans="9:9" x14ac:dyDescent="0.25"/>
    <row r="199" spans="9:9" x14ac:dyDescent="0.25"/>
    <row r="200" spans="9:9" x14ac:dyDescent="0.25"/>
  </sheetData>
  <dataValidations count="2">
    <dataValidation type="list" allowBlank="1" sqref="I10:I200">
      <formula1>"Draft,Submitted,Under Review,Approved,Approved as Noted,Revise &amp; Resubmit,Rejected,Closed"</formula1>
    </dataValidation>
    <dataValidation type="list" allowBlank="1" sqref="I2:I200">
      <formula1>"Draft,Submitted,Under Review,Approved,Approved as Noted,Revise &amp; Resubmit,Rejected,Closed"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FormatPr defaultRowHeight="15" outlineLevelRow="0" outlineLevelCol="0" x14ac:dyDescent="55"/>
  <cols>
    <col min="1" max="1" width="36" customWidth="1"/>
    <col min="2" max="2" width="14" customWidth="1"/>
  </cols>
  <sheetData>
    <row r="1" spans="1:1" x14ac:dyDescent="0.25">
      <c r="A1" s="2" t="s">
        <v>47</v>
      </c>
    </row>
    <row r="3" spans="1:1" x14ac:dyDescent="0.25">
      <c r="A3" t="s">
        <v>48</v>
      </c>
    </row>
    <row r="5" spans="1:1" x14ac:dyDescent="0.25">
      <c r="A5" t="s">
        <v>49</v>
      </c>
    </row>
    <row r="6" spans="1:2" x14ac:dyDescent="0.25">
      <c r="A6" t="s">
        <v>50</v>
      </c>
      <c r="B6">
        <f>COUNTIF('Submittal Log'!I:I,"Submitted")+COUNTIF('Submittal Log'!I:I,"Under Review")+COUNTIF('Submittal Log'!I:I,"Draft")+COUNTIF('Submittal Log'!I:I,"Revise &amp; Resubmit")</f>
      </c>
    </row>
    <row r="7" spans="1:2" x14ac:dyDescent="0.25">
      <c r="A7" t="s">
        <v>51</v>
      </c>
      <c r="B7">
        <f>COUNTIF('Submittal Log'!I:I,"Approved")+COUNTIF('Submittal Log'!I:I,"Approved as Noted")</f>
      </c>
    </row>
    <row r="8" spans="1:2" x14ac:dyDescent="0.25">
      <c r="A8" t="s">
        <v>52</v>
      </c>
      <c r="B8">
        <f>COUNTIF('Submittal Log'!I:I,"Rejected")+COUNTIF('Submittal Log'!I:I,"Closed")</f>
      </c>
    </row>
    <row r="10" spans="1:1" x14ac:dyDescent="0.25">
      <c r="A10" t="s">
        <v>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Submittal Log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AECify</dc:creator>
  <cp:lastModifiedBy>Unknown</cp:lastModifiedBy>
  <dcterms:created xsi:type="dcterms:W3CDTF">2026-07-12T04:17:21Z</dcterms:created>
  <dcterms:modified xsi:type="dcterms:W3CDTF">2026-07-12T04:17:21Z</dcterms:modified>
</cp:coreProperties>
</file>